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<sst xmlns="http://schemas.openxmlformats.org/spreadsheetml/2006/main" count="75" uniqueCount="47">
  <si>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</si>
  <si>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</si>
  <si>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</si>
  <si>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</si>
  <si>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</si>
  <si>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</si>
  <si>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</si>
  <si>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</si>
  <si>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</si>
  <si>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</si>
  <si>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</si>
  <si>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</si>
  <si>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</si>
  <si>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</si>
  <si>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</si>
  <si>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</si>
  <si>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</si>
  <si>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</si>
  <si>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</si>
  <si>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</si>
  <si>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</si>
  <si>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</si>
  <si>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</si>
  <si>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</si>
  <si>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</si>
  <si>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</si>
  <si>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</si>
  <si>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</si>
  <si>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</si>
  <si>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</si>
  <si>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</si>
  <si>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</si>
  <si>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</si>
  <si>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</si>
  <si>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</si>
  <si>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</si>
  <si>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</si>
  <si>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19.12.2018</t>
  </si>
  <si>
    <t>ПС 35 кВ Арзубиха</t>
  </si>
  <si>
    <t xml:space="preserve"> 0,4 Арзубиха ТСН 1 ао RS</t>
  </si>
  <si>
    <t xml:space="preserve"> 10 Арзубиха Т 1 ао RS</t>
  </si>
  <si>
    <t xml:space="preserve"> 10 Арзубиха Т 1 ап RS</t>
  </si>
  <si>
    <t xml:space="preserve"> 10 Арзубиха-Арзубиха ао RS</t>
  </si>
  <si>
    <t xml:space="preserve"> 10 Арзубиха-Дягилево ао RS</t>
  </si>
  <si>
    <t xml:space="preserve"> 10 Арзубиха-Комплекс ао RS</t>
  </si>
  <si>
    <t xml:space="preserve"> 10 Арзубиха-Митиха ао RS</t>
  </si>
  <si>
    <t xml:space="preserve"> 10 Арзубиха-Митиха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</si>
</sst>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3" fillId="0" borderId="23" xfId="0" applyNumberFormat="1" applyFont="1" applyBorder="1" applyAlignment="1">
      <alignment horizontal="center" vertical="center" wrapText="1"/>
    </xf>
    <xf numFmtId="4" fontId="2" fillId="0" borderId="24" xfId="0" applyNumberFormat="1" applyFont="1" applyBorder="1"/>
    <xf numFmtId="4" fontId="2" fillId="0" borderId="25" xfId="0" applyNumberFormat="1" applyFont="1" applyBorder="1"/>
    <xf numFmtId="4" fontId="2" fillId="0" borderId="26" xfId="0" applyNumberFormat="1" applyFont="1" applyBorder="1"/>
    <xf numFmtId="4" fontId="2" fillId="0" borderId="27" xfId="0" applyNumberFormat="1" applyFont="1" applyBorder="1"/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35" sqref="C35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Арзубиха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5">
        <v>6.9540000000000006</v>
      </c>
      <c r="C7" s="75">
        <v>0</v>
      </c>
      <c r="D7" s="75">
        <v>45.4</v>
      </c>
      <c r="E7" s="75">
        <v>30.900000000000002</v>
      </c>
      <c r="F7" s="75">
        <v>0</v>
      </c>
      <c r="G7" s="75">
        <v>4.8</v>
      </c>
      <c r="H7" s="75">
        <v>9.7000000000000011</v>
      </c>
      <c r="I7" s="76">
        <v>0</v>
      </c>
    </row>
    <row r="8" spans="1:54" x14ac:dyDescent="0.2">
      <c r="A8" s="73" t="s">
        <v>4</v>
      </c>
      <c r="B8" s="77">
        <v>7.0200000000000005</v>
      </c>
      <c r="C8" s="77">
        <v>0</v>
      </c>
      <c r="D8" s="77">
        <v>44.2</v>
      </c>
      <c r="E8" s="77">
        <v>27.5</v>
      </c>
      <c r="F8" s="77">
        <v>0</v>
      </c>
      <c r="G8" s="77">
        <v>6.6000000000000005</v>
      </c>
      <c r="H8" s="77">
        <v>9.9</v>
      </c>
      <c r="I8" s="78">
        <v>0</v>
      </c>
    </row>
    <row r="9" spans="1:54" x14ac:dyDescent="0.2">
      <c r="A9" s="73" t="s">
        <v>5</v>
      </c>
      <c r="B9" s="77">
        <v>7.032</v>
      </c>
      <c r="C9" s="77">
        <v>0</v>
      </c>
      <c r="D9" s="77">
        <v>40.6</v>
      </c>
      <c r="E9" s="77">
        <v>26.3</v>
      </c>
      <c r="F9" s="77">
        <v>0</v>
      </c>
      <c r="G9" s="77">
        <v>4.7</v>
      </c>
      <c r="H9" s="77">
        <v>9.6</v>
      </c>
      <c r="I9" s="78">
        <v>0</v>
      </c>
    </row>
    <row r="10" spans="1:54" x14ac:dyDescent="0.2">
      <c r="A10" s="73" t="s">
        <v>6</v>
      </c>
      <c r="B10" s="77">
        <v>7.0860000000000003</v>
      </c>
      <c r="C10" s="77">
        <v>0</v>
      </c>
      <c r="D10" s="77">
        <v>40.200000000000003</v>
      </c>
      <c r="E10" s="77">
        <v>25.8</v>
      </c>
      <c r="F10" s="77">
        <v>0</v>
      </c>
      <c r="G10" s="77">
        <v>4.7</v>
      </c>
      <c r="H10" s="77">
        <v>9.7000000000000011</v>
      </c>
      <c r="I10" s="78">
        <v>0</v>
      </c>
    </row>
    <row r="11" spans="1:54" x14ac:dyDescent="0.2">
      <c r="A11" s="73" t="s">
        <v>7</v>
      </c>
      <c r="B11" s="77">
        <v>6.99</v>
      </c>
      <c r="C11" s="77">
        <v>0</v>
      </c>
      <c r="D11" s="77">
        <v>44.6</v>
      </c>
      <c r="E11" s="77">
        <v>27.400000000000002</v>
      </c>
      <c r="F11" s="77">
        <v>0</v>
      </c>
      <c r="G11" s="77">
        <v>6.5</v>
      </c>
      <c r="H11" s="77">
        <v>10.6</v>
      </c>
      <c r="I11" s="78">
        <v>0</v>
      </c>
    </row>
    <row r="12" spans="1:54" x14ac:dyDescent="0.2">
      <c r="A12" s="73" t="s">
        <v>8</v>
      </c>
      <c r="B12" s="77">
        <v>7.0260000000000007</v>
      </c>
      <c r="C12" s="77">
        <v>0</v>
      </c>
      <c r="D12" s="77">
        <v>52.800000000000004</v>
      </c>
      <c r="E12" s="77">
        <v>32.1</v>
      </c>
      <c r="F12" s="77">
        <v>0</v>
      </c>
      <c r="G12" s="77">
        <v>4.6000000000000005</v>
      </c>
      <c r="H12" s="77">
        <v>15.9</v>
      </c>
      <c r="I12" s="78">
        <v>0</v>
      </c>
    </row>
    <row r="13" spans="1:54" x14ac:dyDescent="0.2">
      <c r="A13" s="73" t="s">
        <v>9</v>
      </c>
      <c r="B13" s="77">
        <v>6.99</v>
      </c>
      <c r="C13" s="77">
        <v>0</v>
      </c>
      <c r="D13" s="77">
        <v>79.2</v>
      </c>
      <c r="E13" s="77">
        <v>51.4</v>
      </c>
      <c r="F13" s="77">
        <v>0</v>
      </c>
      <c r="G13" s="77">
        <v>4.7</v>
      </c>
      <c r="H13" s="77">
        <v>23.1</v>
      </c>
      <c r="I13" s="78">
        <v>0</v>
      </c>
    </row>
    <row r="14" spans="1:54" x14ac:dyDescent="0.2">
      <c r="A14" s="73" t="s">
        <v>10</v>
      </c>
      <c r="B14" s="77">
        <v>7.218</v>
      </c>
      <c r="C14" s="77">
        <v>0</v>
      </c>
      <c r="D14" s="77">
        <v>76.400000000000006</v>
      </c>
      <c r="E14" s="77">
        <v>47.1</v>
      </c>
      <c r="F14" s="77">
        <v>0</v>
      </c>
      <c r="G14" s="77">
        <v>4.6000000000000005</v>
      </c>
      <c r="H14" s="77">
        <v>24.7</v>
      </c>
      <c r="I14" s="78">
        <v>0</v>
      </c>
    </row>
    <row r="15" spans="1:54" x14ac:dyDescent="0.2">
      <c r="A15" s="73" t="s">
        <v>11</v>
      </c>
      <c r="B15" s="77">
        <v>8.3160000000000007</v>
      </c>
      <c r="C15" s="77">
        <v>0</v>
      </c>
      <c r="D15" s="77">
        <v>75.600000000000009</v>
      </c>
      <c r="E15" s="77">
        <v>47.5</v>
      </c>
      <c r="F15" s="77">
        <v>0</v>
      </c>
      <c r="G15" s="77">
        <v>4.7</v>
      </c>
      <c r="H15" s="77">
        <v>23.2</v>
      </c>
      <c r="I15" s="78">
        <v>0</v>
      </c>
    </row>
    <row r="16" spans="1:54" x14ac:dyDescent="0.2">
      <c r="A16" s="73" t="s">
        <v>12</v>
      </c>
      <c r="B16" s="77">
        <v>8.298</v>
      </c>
      <c r="C16" s="77">
        <v>0</v>
      </c>
      <c r="D16" s="77">
        <v>71.8</v>
      </c>
      <c r="E16" s="77">
        <v>48.6</v>
      </c>
      <c r="F16" s="77">
        <v>0.1</v>
      </c>
      <c r="G16" s="77">
        <v>4</v>
      </c>
      <c r="H16" s="77">
        <v>19</v>
      </c>
      <c r="I16" s="78">
        <v>0</v>
      </c>
    </row>
    <row r="17" spans="1:9" x14ac:dyDescent="0.2">
      <c r="A17" s="73" t="s">
        <v>13</v>
      </c>
      <c r="B17" s="77">
        <v>8.5500000000000007</v>
      </c>
      <c r="C17" s="77">
        <v>0</v>
      </c>
      <c r="D17" s="77">
        <v>71.600000000000009</v>
      </c>
      <c r="E17" s="77">
        <v>42.1</v>
      </c>
      <c r="F17" s="77">
        <v>2.2000000000000002</v>
      </c>
      <c r="G17" s="77">
        <v>7.3</v>
      </c>
      <c r="H17" s="77">
        <v>19.900000000000002</v>
      </c>
      <c r="I17" s="78">
        <v>0</v>
      </c>
    </row>
    <row r="18" spans="1:9" x14ac:dyDescent="0.2">
      <c r="A18" s="73" t="s">
        <v>14</v>
      </c>
      <c r="B18" s="77">
        <v>7.0920000000000005</v>
      </c>
      <c r="C18" s="77">
        <v>0</v>
      </c>
      <c r="D18" s="77">
        <v>61.6</v>
      </c>
      <c r="E18" s="77">
        <v>36.9</v>
      </c>
      <c r="F18" s="77">
        <v>0</v>
      </c>
      <c r="G18" s="77">
        <v>7.2</v>
      </c>
      <c r="H18" s="77">
        <v>17.7</v>
      </c>
      <c r="I18" s="78">
        <v>0</v>
      </c>
    </row>
    <row r="19" spans="1:9" x14ac:dyDescent="0.2">
      <c r="A19" s="73" t="s">
        <v>15</v>
      </c>
      <c r="B19" s="77">
        <v>7.1340000000000003</v>
      </c>
      <c r="C19" s="77">
        <v>0</v>
      </c>
      <c r="D19" s="77">
        <v>52.800000000000004</v>
      </c>
      <c r="E19" s="77">
        <v>34.300000000000004</v>
      </c>
      <c r="F19" s="77">
        <v>0</v>
      </c>
      <c r="G19" s="77">
        <v>3.4</v>
      </c>
      <c r="H19" s="77">
        <v>14.700000000000001</v>
      </c>
      <c r="I19" s="78">
        <v>0</v>
      </c>
    </row>
    <row r="20" spans="1:9" x14ac:dyDescent="0.2">
      <c r="A20" s="73" t="s">
        <v>16</v>
      </c>
      <c r="B20" s="77">
        <v>6.9359999999999999</v>
      </c>
      <c r="C20" s="77">
        <v>0</v>
      </c>
      <c r="D20" s="77">
        <v>64.2</v>
      </c>
      <c r="E20" s="77">
        <v>37</v>
      </c>
      <c r="F20" s="77">
        <v>2.5</v>
      </c>
      <c r="G20" s="77">
        <v>8.6</v>
      </c>
      <c r="H20" s="77">
        <v>16.3</v>
      </c>
      <c r="I20" s="78">
        <v>0</v>
      </c>
    </row>
    <row r="21" spans="1:9" x14ac:dyDescent="0.2">
      <c r="A21" s="73" t="s">
        <v>17</v>
      </c>
      <c r="B21" s="77">
        <v>6.9660000000000002</v>
      </c>
      <c r="C21" s="77">
        <v>0</v>
      </c>
      <c r="D21" s="77">
        <v>70.8</v>
      </c>
      <c r="E21" s="77">
        <v>45.2</v>
      </c>
      <c r="F21" s="77">
        <v>3</v>
      </c>
      <c r="G21" s="77">
        <v>3.6</v>
      </c>
      <c r="H21" s="77">
        <v>18.7</v>
      </c>
      <c r="I21" s="78">
        <v>0</v>
      </c>
    </row>
    <row r="22" spans="1:9" x14ac:dyDescent="0.2">
      <c r="A22" s="73" t="s">
        <v>18</v>
      </c>
      <c r="B22" s="77">
        <v>7.0200000000000005</v>
      </c>
      <c r="C22" s="77">
        <v>0</v>
      </c>
      <c r="D22" s="77">
        <v>67.8</v>
      </c>
      <c r="E22" s="77">
        <v>44.300000000000004</v>
      </c>
      <c r="F22" s="77">
        <v>3.4</v>
      </c>
      <c r="G22" s="77">
        <v>4.2</v>
      </c>
      <c r="H22" s="77">
        <v>15.8</v>
      </c>
      <c r="I22" s="78">
        <v>0</v>
      </c>
    </row>
    <row r="23" spans="1:9" x14ac:dyDescent="0.2">
      <c r="A23" s="73" t="s">
        <v>19</v>
      </c>
      <c r="B23" s="77">
        <v>7.1040000000000001</v>
      </c>
      <c r="C23" s="77">
        <v>0</v>
      </c>
      <c r="D23" s="77">
        <v>86.4</v>
      </c>
      <c r="E23" s="77">
        <v>51.7</v>
      </c>
      <c r="F23" s="77">
        <v>5.1000000000000005</v>
      </c>
      <c r="G23" s="77">
        <v>4.0999999999999996</v>
      </c>
      <c r="H23" s="77">
        <v>25.400000000000002</v>
      </c>
      <c r="I23" s="78">
        <v>0</v>
      </c>
    </row>
    <row r="24" spans="1:9" x14ac:dyDescent="0.2">
      <c r="A24" s="73" t="s">
        <v>20</v>
      </c>
      <c r="B24" s="77">
        <v>6.9780000000000006</v>
      </c>
      <c r="C24" s="77">
        <v>0</v>
      </c>
      <c r="D24" s="77">
        <v>94</v>
      </c>
      <c r="E24" s="77">
        <v>57.5</v>
      </c>
      <c r="F24" s="77">
        <v>5</v>
      </c>
      <c r="G24" s="77">
        <v>4.3</v>
      </c>
      <c r="H24" s="77">
        <v>27.1</v>
      </c>
      <c r="I24" s="78">
        <v>0</v>
      </c>
    </row>
    <row r="25" spans="1:9" x14ac:dyDescent="0.2">
      <c r="A25" s="73" t="s">
        <v>21</v>
      </c>
      <c r="B25" s="77">
        <v>6.9</v>
      </c>
      <c r="C25" s="77">
        <v>0</v>
      </c>
      <c r="D25" s="77">
        <v>99.8</v>
      </c>
      <c r="E25" s="77">
        <v>57.800000000000004</v>
      </c>
      <c r="F25" s="77">
        <v>4.5</v>
      </c>
      <c r="G25" s="77">
        <v>5.7</v>
      </c>
      <c r="H25" s="77">
        <v>31.5</v>
      </c>
      <c r="I25" s="78">
        <v>0</v>
      </c>
    </row>
    <row r="26" spans="1:9" x14ac:dyDescent="0.2">
      <c r="A26" s="73" t="s">
        <v>22</v>
      </c>
      <c r="B26" s="77">
        <v>7.0680000000000005</v>
      </c>
      <c r="C26" s="77">
        <v>0</v>
      </c>
      <c r="D26" s="77">
        <v>82.600000000000009</v>
      </c>
      <c r="E26" s="77">
        <v>52.800000000000004</v>
      </c>
      <c r="F26" s="77">
        <v>4.6000000000000005</v>
      </c>
      <c r="G26" s="77">
        <v>4.8</v>
      </c>
      <c r="H26" s="77">
        <v>20.6</v>
      </c>
      <c r="I26" s="78">
        <v>0</v>
      </c>
    </row>
    <row r="27" spans="1:9" x14ac:dyDescent="0.2">
      <c r="A27" s="73" t="s">
        <v>23</v>
      </c>
      <c r="B27" s="77">
        <v>6.9480000000000004</v>
      </c>
      <c r="C27" s="77">
        <v>0</v>
      </c>
      <c r="D27" s="77">
        <v>77.400000000000006</v>
      </c>
      <c r="E27" s="77">
        <v>49.2</v>
      </c>
      <c r="F27" s="77">
        <v>4.7</v>
      </c>
      <c r="G27" s="77">
        <v>4.7</v>
      </c>
      <c r="H27" s="77">
        <v>18.600000000000001</v>
      </c>
      <c r="I27" s="78">
        <v>0</v>
      </c>
    </row>
    <row r="28" spans="1:9" x14ac:dyDescent="0.2">
      <c r="A28" s="73" t="s">
        <v>24</v>
      </c>
      <c r="B28" s="77">
        <v>6.3660000000000005</v>
      </c>
      <c r="C28" s="77">
        <v>0</v>
      </c>
      <c r="D28" s="77">
        <v>78</v>
      </c>
      <c r="E28" s="77">
        <v>51.4</v>
      </c>
      <c r="F28" s="77">
        <v>4.2</v>
      </c>
      <c r="G28" s="77">
        <v>4.7</v>
      </c>
      <c r="H28" s="77">
        <v>17.600000000000001</v>
      </c>
      <c r="I28" s="78">
        <v>0</v>
      </c>
    </row>
    <row r="29" spans="1:9" x14ac:dyDescent="0.2">
      <c r="A29" s="73" t="s">
        <v>25</v>
      </c>
      <c r="B29" s="77">
        <v>6.5940000000000003</v>
      </c>
      <c r="C29" s="77">
        <v>0</v>
      </c>
      <c r="D29" s="77">
        <v>75</v>
      </c>
      <c r="E29" s="77">
        <v>45.7</v>
      </c>
      <c r="F29" s="77">
        <v>4</v>
      </c>
      <c r="G29" s="77">
        <v>4.8</v>
      </c>
      <c r="H29" s="77">
        <v>20.5</v>
      </c>
      <c r="I29" s="78">
        <v>0</v>
      </c>
    </row>
    <row r="30" spans="1:9" ht="13.5" thickBot="1" x14ac:dyDescent="0.25">
      <c r="A30" s="74" t="s">
        <v>26</v>
      </c>
      <c r="B30" s="79">
        <v>6.8160000000000007</v>
      </c>
      <c r="C30" s="79">
        <v>0</v>
      </c>
      <c r="D30" s="79">
        <v>64.2</v>
      </c>
      <c r="E30" s="79">
        <v>41.2</v>
      </c>
      <c r="F30" s="79">
        <v>3.6</v>
      </c>
      <c r="G30" s="79">
        <v>4.6000000000000005</v>
      </c>
      <c r="H30" s="79">
        <v>14.8</v>
      </c>
      <c r="I30" s="80">
        <v>0</v>
      </c>
    </row>
    <row r="31" spans="1:9" s="55" customFormat="1" hidden="1" x14ac:dyDescent="0.2">
      <c r="A31" s="46" t="s">
        <v>2</v>
      </c>
      <c r="B31" s="55">
        <f t="shared" ref="B31:I31" si="0">SUM(B7:B30)</f>
        <v>171.40200000000002</v>
      </c>
      <c r="C31" s="55">
        <f t="shared" si="0"/>
        <v>0</v>
      </c>
      <c r="D31" s="55">
        <f t="shared" si="0"/>
        <v>1617</v>
      </c>
      <c r="E31" s="55">
        <f t="shared" si="0"/>
        <v>1011.7000000000002</v>
      </c>
      <c r="F31" s="55">
        <f t="shared" si="0"/>
        <v>46.900000000000006</v>
      </c>
      <c r="G31" s="55">
        <f t="shared" si="0"/>
        <v>121.89999999999999</v>
      </c>
      <c r="H31" s="55">
        <f t="shared" si="0"/>
        <v>434.60000000000008</v>
      </c>
      <c r="I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Арзубиха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Уланова Галина Николаевна</cp:lastModifiedBy>
  <cp:lastPrinted>2006-09-18T11:18:21Z</cp:lastPrinted>
  <dcterms:created xsi:type="dcterms:W3CDTF">2006-01-12T11:13:46Z</dcterms:created>
  <dcterms:modified xsi:type="dcterms:W3CDTF">2019-01-23T12:09:08Z</dcterms:modified>
</cp:coreProperties>
</file>